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Comuna Darmanesti\"/>
    </mc:Choice>
  </mc:AlternateContent>
  <xr:revisionPtr revIDLastSave="0" documentId="14_{0F22AE49-5791-4949-B181-73E4650A8AFC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1" l="1"/>
</calcChain>
</file>

<file path=xl/sharedStrings.xml><?xml version="1.0" encoding="utf-8"?>
<sst xmlns="http://schemas.openxmlformats.org/spreadsheetml/2006/main" count="350" uniqueCount="114">
  <si>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</si>
  <si>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</si>
  <si>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</si>
  <si>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</si>
  <si>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</si>
  <si>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</si>
  <si>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</si>
  <si>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</si>
  <si>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</si>
  <si>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</si>
  <si>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</si>
  <si>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</si>
  <si>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</si>
  <si>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</si>
  <si>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</si>
  <si>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</si>
  <si>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</si>
  <si>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</si>
  <si>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</si>
  <si>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</si>
  <si>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</si>
  <si>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</si>
  <si>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</si>
  <si>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2026-04-01</t>
  </si>
  <si>
    <t>3L2065010000</t>
  </si>
  <si>
    <t>3L206501</t>
  </si>
  <si>
    <t>545593******8979</t>
  </si>
  <si>
    <t>14:35:42</t>
  </si>
  <si>
    <t>25</t>
  </si>
  <si>
    <t>C</t>
  </si>
  <si>
    <t>OffUs</t>
  </si>
  <si>
    <t>MC</t>
  </si>
  <si>
    <t>465725</t>
  </si>
  <si>
    <t>0000000</t>
  </si>
  <si>
    <t>545593******1808</t>
  </si>
  <si>
    <t>11:12:42</t>
  </si>
  <si>
    <t>442448</t>
  </si>
  <si>
    <t>11:06:13</t>
  </si>
  <si>
    <t>442121</t>
  </si>
  <si>
    <t>517045******3132</t>
  </si>
  <si>
    <t>10:27:21</t>
  </si>
  <si>
    <t>OnUs</t>
  </si>
  <si>
    <t>434078</t>
  </si>
  <si>
    <t>466287******6010</t>
  </si>
  <si>
    <t>00:34:30</t>
  </si>
  <si>
    <t>Visa</t>
  </si>
  <si>
    <t>419876</t>
  </si>
  <si>
    <t>466286******4651</t>
  </si>
  <si>
    <t>13:42:34</t>
  </si>
  <si>
    <t>458503</t>
  </si>
  <si>
    <t>416598******5400</t>
  </si>
  <si>
    <t>14:20:25</t>
  </si>
  <si>
    <t>IKUWVD</t>
  </si>
  <si>
    <t>465040</t>
  </si>
  <si>
    <t>416598******5234</t>
  </si>
  <si>
    <t>07:54:11</t>
  </si>
  <si>
    <t>2IQMHR</t>
  </si>
  <si>
    <t>427109</t>
  </si>
  <si>
    <t>466286******5482</t>
  </si>
  <si>
    <t>17:58:18</t>
  </si>
  <si>
    <t>493099</t>
  </si>
  <si>
    <t>416598******5588</t>
  </si>
  <si>
    <t>15:05:48</t>
  </si>
  <si>
    <t>YVNQXL</t>
  </si>
  <si>
    <t>471743</t>
  </si>
  <si>
    <t>449391******9823</t>
  </si>
  <si>
    <t>12:02:55</t>
  </si>
  <si>
    <t>444975</t>
  </si>
  <si>
    <t>2026-04-06</t>
  </si>
  <si>
    <t>425603******6588</t>
  </si>
  <si>
    <t>08:42:41</t>
  </si>
  <si>
    <t>877855</t>
  </si>
  <si>
    <t>2026-04-09</t>
  </si>
  <si>
    <t>546665******5032</t>
  </si>
  <si>
    <t>10:03:50</t>
  </si>
  <si>
    <t>569088</t>
  </si>
  <si>
    <t>541615******0213</t>
  </si>
  <si>
    <t>13:46:02</t>
  </si>
  <si>
    <t>602026</t>
  </si>
  <si>
    <t>438955******0181</t>
  </si>
  <si>
    <t>14:47:57</t>
  </si>
  <si>
    <t>612951</t>
  </si>
  <si>
    <t>14:52:21</t>
  </si>
  <si>
    <t>613256</t>
  </si>
  <si>
    <t>2026-04-14</t>
  </si>
  <si>
    <t>454799******0384</t>
  </si>
  <si>
    <t>13:04:14</t>
  </si>
  <si>
    <t>360639</t>
  </si>
  <si>
    <t>2026-04-15</t>
  </si>
  <si>
    <t>541615******1972</t>
  </si>
  <si>
    <t>13:57:07</t>
  </si>
  <si>
    <t>485860</t>
  </si>
  <si>
    <t>438955******5677</t>
  </si>
  <si>
    <t>11:43:13</t>
  </si>
  <si>
    <t>467201</t>
  </si>
  <si>
    <t>2026-04-17</t>
  </si>
  <si>
    <t>425603******0301</t>
  </si>
  <si>
    <t>13:14:58</t>
  </si>
  <si>
    <t>839195</t>
  </si>
  <si>
    <t>454799******6257</t>
  </si>
  <si>
    <t>13:01:37</t>
  </si>
  <si>
    <t>837509</t>
  </si>
  <si>
    <t>2026-04-20</t>
  </si>
  <si>
    <t>460953******5926</t>
  </si>
  <si>
    <t>13:47:51</t>
  </si>
  <si>
    <t>308659</t>
  </si>
  <si>
    <t>414049******2723</t>
  </si>
  <si>
    <t>14:56:29</t>
  </si>
  <si>
    <t>317995</t>
  </si>
  <si>
    <t>15:06:07</t>
  </si>
  <si>
    <t>318366</t>
  </si>
  <si>
    <t>2026-04-24</t>
  </si>
  <si>
    <t>17:23:43</t>
  </si>
  <si>
    <t>967080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</si>
</sst>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zoomScaleNormal="100" workbookViewId="0">
      <selection activeCell="L29" sqref="L29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s="1" t="s">
        <v>18</v>
      </c>
      <c r="T1" s="4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46112</v>
      </c>
      <c r="H2" s="1" t="s">
        <v>27</v>
      </c>
      <c r="I2" s="1" t="s">
        <v>28</v>
      </c>
      <c r="J2" s="1" t="s">
        <v>29</v>
      </c>
      <c r="K2" s="3">
        <v>78</v>
      </c>
      <c r="L2" s="3">
        <v>0.78</v>
      </c>
      <c r="M2" s="3">
        <v>77.22</v>
      </c>
      <c r="N2">
        <v>946</v>
      </c>
      <c r="O2">
        <v>174976</v>
      </c>
      <c r="P2">
        <v>609084507824</v>
      </c>
      <c r="Q2">
        <v>609084507824</v>
      </c>
      <c r="R2" s="1" t="s">
        <v>30</v>
      </c>
      <c r="S2" s="1" t="s">
        <v>31</v>
      </c>
      <c r="T2" s="4">
        <v>0</v>
      </c>
      <c r="U2" s="1" t="s">
        <v>32</v>
      </c>
      <c r="V2" s="1" t="s">
        <v>33</v>
      </c>
    </row>
    <row r="3" spans="1:22" ht="12.75" x14ac:dyDescent="0.2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34</v>
      </c>
      <c r="G3" s="2">
        <v>46112</v>
      </c>
      <c r="H3" s="1" t="s">
        <v>35</v>
      </c>
      <c r="I3" s="1" t="s">
        <v>28</v>
      </c>
      <c r="J3" s="1" t="s">
        <v>29</v>
      </c>
      <c r="K3" s="3">
        <v>82</v>
      </c>
      <c r="L3" s="3">
        <v>0.82</v>
      </c>
      <c r="M3" s="3">
        <v>81.180000000000007</v>
      </c>
      <c r="N3">
        <v>946</v>
      </c>
      <c r="O3">
        <v>677260</v>
      </c>
      <c r="P3">
        <v>609084419524</v>
      </c>
      <c r="Q3">
        <v>609084419524</v>
      </c>
      <c r="R3" s="1" t="s">
        <v>30</v>
      </c>
      <c r="S3" s="1" t="s">
        <v>31</v>
      </c>
      <c r="T3" s="4">
        <v>0</v>
      </c>
      <c r="U3" s="1" t="s">
        <v>36</v>
      </c>
      <c r="V3" s="1" t="s">
        <v>33</v>
      </c>
    </row>
    <row r="4" spans="1:22" ht="12.75" x14ac:dyDescent="0.2">
      <c r="A4" s="1" t="s">
        <v>22</v>
      </c>
      <c r="B4" s="1" t="s">
        <v>23</v>
      </c>
      <c r="C4" s="1" t="s">
        <v>24</v>
      </c>
      <c r="D4" s="1" t="s">
        <v>25</v>
      </c>
      <c r="E4" s="1" t="s">
        <v>22</v>
      </c>
      <c r="F4" s="1" t="s">
        <v>34</v>
      </c>
      <c r="G4" s="2">
        <v>46112</v>
      </c>
      <c r="H4" s="1" t="s">
        <v>37</v>
      </c>
      <c r="I4" s="1" t="s">
        <v>28</v>
      </c>
      <c r="J4" s="1" t="s">
        <v>29</v>
      </c>
      <c r="K4" s="3">
        <v>4142</v>
      </c>
      <c r="L4" s="3">
        <v>30</v>
      </c>
      <c r="M4" s="3">
        <v>4112</v>
      </c>
      <c r="N4">
        <v>946</v>
      </c>
      <c r="O4">
        <v>876364</v>
      </c>
      <c r="P4">
        <v>609084416153</v>
      </c>
      <c r="Q4">
        <v>609084416153</v>
      </c>
      <c r="R4" s="1" t="s">
        <v>30</v>
      </c>
      <c r="S4" s="1" t="s">
        <v>31</v>
      </c>
      <c r="T4" s="4">
        <v>0</v>
      </c>
      <c r="U4" s="1" t="s">
        <v>38</v>
      </c>
      <c r="V4" s="1" t="s">
        <v>33</v>
      </c>
    </row>
    <row r="5" spans="1:22" ht="12.75" x14ac:dyDescent="0.2">
      <c r="A5" s="1" t="s">
        <v>22</v>
      </c>
      <c r="B5" s="1" t="s">
        <v>23</v>
      </c>
      <c r="C5" s="1" t="s">
        <v>24</v>
      </c>
      <c r="D5" s="1" t="s">
        <v>25</v>
      </c>
      <c r="E5" s="1" t="s">
        <v>22</v>
      </c>
      <c r="F5" s="1" t="s">
        <v>39</v>
      </c>
      <c r="G5" s="2">
        <v>46112</v>
      </c>
      <c r="H5" s="1" t="s">
        <v>40</v>
      </c>
      <c r="I5" s="1" t="s">
        <v>28</v>
      </c>
      <c r="J5" s="1" t="s">
        <v>29</v>
      </c>
      <c r="K5" s="3">
        <v>450</v>
      </c>
      <c r="L5" s="3">
        <v>4.5</v>
      </c>
      <c r="M5" s="3">
        <v>445.5</v>
      </c>
      <c r="N5">
        <v>946</v>
      </c>
      <c r="O5">
        <v>766536</v>
      </c>
      <c r="P5">
        <v>609084398593</v>
      </c>
      <c r="Q5">
        <v>609084398593</v>
      </c>
      <c r="R5" s="1" t="s">
        <v>41</v>
      </c>
      <c r="S5" s="1" t="s">
        <v>31</v>
      </c>
      <c r="T5" s="4">
        <v>0</v>
      </c>
      <c r="U5" s="1" t="s">
        <v>42</v>
      </c>
      <c r="V5" s="1" t="s">
        <v>33</v>
      </c>
    </row>
    <row r="6" spans="1:22" ht="12.75" x14ac:dyDescent="0.2">
      <c r="A6" s="1" t="s">
        <v>22</v>
      </c>
      <c r="B6" s="1" t="s">
        <v>23</v>
      </c>
      <c r="C6" s="1" t="s">
        <v>24</v>
      </c>
      <c r="D6" s="1" t="s">
        <v>25</v>
      </c>
      <c r="E6" s="1" t="s">
        <v>22</v>
      </c>
      <c r="F6" s="1" t="s">
        <v>43</v>
      </c>
      <c r="G6" s="2">
        <v>46112</v>
      </c>
      <c r="H6" s="1" t="s">
        <v>44</v>
      </c>
      <c r="I6" s="1" t="s">
        <v>28</v>
      </c>
      <c r="J6" s="1" t="s">
        <v>29</v>
      </c>
      <c r="K6" s="3">
        <v>12</v>
      </c>
      <c r="L6" s="3">
        <v>0.12</v>
      </c>
      <c r="M6" s="3">
        <v>11.88</v>
      </c>
      <c r="N6">
        <v>946</v>
      </c>
      <c r="O6">
        <v>72303</v>
      </c>
      <c r="P6">
        <v>609084325572</v>
      </c>
      <c r="Q6">
        <v>609084325572</v>
      </c>
      <c r="R6" s="1" t="s">
        <v>30</v>
      </c>
      <c r="S6" s="1" t="s">
        <v>45</v>
      </c>
      <c r="T6" s="4">
        <v>0</v>
      </c>
      <c r="U6" s="1" t="s">
        <v>46</v>
      </c>
      <c r="V6" s="1" t="s">
        <v>33</v>
      </c>
    </row>
    <row r="7" spans="1:22" ht="12.75" x14ac:dyDescent="0.2">
      <c r="A7" s="1" t="s">
        <v>22</v>
      </c>
      <c r="B7" s="1" t="s">
        <v>23</v>
      </c>
      <c r="C7" s="1" t="s">
        <v>24</v>
      </c>
      <c r="D7" s="1" t="s">
        <v>25</v>
      </c>
      <c r="E7" s="1" t="s">
        <v>22</v>
      </c>
      <c r="F7" s="1" t="s">
        <v>47</v>
      </c>
      <c r="G7" s="2">
        <v>46112</v>
      </c>
      <c r="H7" s="1" t="s">
        <v>48</v>
      </c>
      <c r="I7" s="1" t="s">
        <v>28</v>
      </c>
      <c r="J7" s="1" t="s">
        <v>29</v>
      </c>
      <c r="K7" s="3">
        <v>32</v>
      </c>
      <c r="L7" s="3">
        <v>0.32</v>
      </c>
      <c r="M7" s="3">
        <v>31.68</v>
      </c>
      <c r="N7">
        <v>946</v>
      </c>
      <c r="O7">
        <v>178451</v>
      </c>
      <c r="P7">
        <v>609084481568</v>
      </c>
      <c r="Q7">
        <v>609084481568</v>
      </c>
      <c r="R7" s="1" t="s">
        <v>30</v>
      </c>
      <c r="S7" s="1" t="s">
        <v>45</v>
      </c>
      <c r="T7" s="4">
        <v>0</v>
      </c>
      <c r="U7" s="1" t="s">
        <v>49</v>
      </c>
      <c r="V7" s="1" t="s">
        <v>33</v>
      </c>
    </row>
    <row r="8" spans="1:22" ht="12.75" x14ac:dyDescent="0.2">
      <c r="A8" s="1" t="s">
        <v>22</v>
      </c>
      <c r="B8" s="1" t="s">
        <v>23</v>
      </c>
      <c r="C8" s="1" t="s">
        <v>24</v>
      </c>
      <c r="D8" s="1" t="s">
        <v>25</v>
      </c>
      <c r="E8" s="1" t="s">
        <v>22</v>
      </c>
      <c r="F8" s="1" t="s">
        <v>50</v>
      </c>
      <c r="G8" s="2">
        <v>46112</v>
      </c>
      <c r="H8" s="1" t="s">
        <v>51</v>
      </c>
      <c r="I8" s="1" t="s">
        <v>28</v>
      </c>
      <c r="J8" s="1" t="s">
        <v>29</v>
      </c>
      <c r="K8" s="3">
        <v>32</v>
      </c>
      <c r="L8" s="3">
        <v>0.32</v>
      </c>
      <c r="M8" s="3">
        <v>31.68</v>
      </c>
      <c r="N8">
        <v>946</v>
      </c>
      <c r="O8" t="s">
        <v>52</v>
      </c>
      <c r="P8">
        <v>609084501036</v>
      </c>
      <c r="Q8">
        <v>609084501036</v>
      </c>
      <c r="R8" s="1" t="s">
        <v>30</v>
      </c>
      <c r="S8" s="1" t="s">
        <v>45</v>
      </c>
      <c r="T8" s="4">
        <v>0</v>
      </c>
      <c r="U8" s="1" t="s">
        <v>53</v>
      </c>
      <c r="V8" s="1" t="s">
        <v>33</v>
      </c>
    </row>
    <row r="9" spans="1:22" ht="12.75" x14ac:dyDescent="0.2">
      <c r="A9" s="1" t="s">
        <v>22</v>
      </c>
      <c r="B9" s="1" t="s">
        <v>23</v>
      </c>
      <c r="C9" s="1" t="s">
        <v>24</v>
      </c>
      <c r="D9" s="1" t="s">
        <v>25</v>
      </c>
      <c r="E9" s="1" t="s">
        <v>22</v>
      </c>
      <c r="F9" s="1" t="s">
        <v>54</v>
      </c>
      <c r="G9" s="2">
        <v>46112</v>
      </c>
      <c r="H9" s="1" t="s">
        <v>55</v>
      </c>
      <c r="I9" s="1" t="s">
        <v>28</v>
      </c>
      <c r="J9" s="1" t="s">
        <v>29</v>
      </c>
      <c r="K9" s="3">
        <v>217</v>
      </c>
      <c r="L9" s="3">
        <v>2.17</v>
      </c>
      <c r="M9" s="3">
        <v>214.83</v>
      </c>
      <c r="N9">
        <v>946</v>
      </c>
      <c r="O9" t="s">
        <v>56</v>
      </c>
      <c r="P9">
        <v>609084346686</v>
      </c>
      <c r="Q9">
        <v>609084346686</v>
      </c>
      <c r="R9" s="1" t="s">
        <v>30</v>
      </c>
      <c r="S9" s="1" t="s">
        <v>45</v>
      </c>
      <c r="T9" s="4">
        <v>0</v>
      </c>
      <c r="U9" s="1" t="s">
        <v>57</v>
      </c>
      <c r="V9" s="1" t="s">
        <v>33</v>
      </c>
    </row>
    <row r="10" spans="1:22" ht="12.75" x14ac:dyDescent="0.2">
      <c r="A10" s="1" t="s">
        <v>22</v>
      </c>
      <c r="B10" s="1" t="s">
        <v>23</v>
      </c>
      <c r="C10" s="1" t="s">
        <v>24</v>
      </c>
      <c r="D10" s="1" t="s">
        <v>25</v>
      </c>
      <c r="E10" s="1" t="s">
        <v>22</v>
      </c>
      <c r="F10" s="1" t="s">
        <v>58</v>
      </c>
      <c r="G10" s="2">
        <v>46112</v>
      </c>
      <c r="H10" s="1" t="s">
        <v>59</v>
      </c>
      <c r="I10" s="1" t="s">
        <v>28</v>
      </c>
      <c r="J10" s="1" t="s">
        <v>29</v>
      </c>
      <c r="K10" s="3">
        <v>236</v>
      </c>
      <c r="L10" s="3">
        <v>2.36</v>
      </c>
      <c r="M10" s="3">
        <v>233.64</v>
      </c>
      <c r="N10">
        <v>946</v>
      </c>
      <c r="O10">
        <v>223485</v>
      </c>
      <c r="P10">
        <v>609084585192</v>
      </c>
      <c r="Q10">
        <v>609084585192</v>
      </c>
      <c r="R10" s="1" t="s">
        <v>30</v>
      </c>
      <c r="S10" s="1" t="s">
        <v>45</v>
      </c>
      <c r="T10" s="4">
        <v>0</v>
      </c>
      <c r="U10" s="1" t="s">
        <v>60</v>
      </c>
      <c r="V10" s="1" t="s">
        <v>33</v>
      </c>
    </row>
    <row r="11" spans="1:22" ht="12.75" x14ac:dyDescent="0.2">
      <c r="A11" s="1" t="s">
        <v>22</v>
      </c>
      <c r="B11" s="1" t="s">
        <v>23</v>
      </c>
      <c r="C11" s="1" t="s">
        <v>24</v>
      </c>
      <c r="D11" s="1" t="s">
        <v>25</v>
      </c>
      <c r="E11" s="1" t="s">
        <v>22</v>
      </c>
      <c r="F11" s="1" t="s">
        <v>61</v>
      </c>
      <c r="G11" s="2">
        <v>46112</v>
      </c>
      <c r="H11" s="1" t="s">
        <v>62</v>
      </c>
      <c r="I11" s="1" t="s">
        <v>28</v>
      </c>
      <c r="J11" s="1" t="s">
        <v>29</v>
      </c>
      <c r="K11" s="3">
        <v>1262</v>
      </c>
      <c r="L11" s="3">
        <v>12.62</v>
      </c>
      <c r="M11" s="3">
        <v>1249.3800000000001</v>
      </c>
      <c r="N11">
        <v>946</v>
      </c>
      <c r="O11" t="s">
        <v>63</v>
      </c>
      <c r="P11">
        <v>609084519952</v>
      </c>
      <c r="Q11">
        <v>609084519952</v>
      </c>
      <c r="R11" s="1" t="s">
        <v>30</v>
      </c>
      <c r="S11" s="1" t="s">
        <v>45</v>
      </c>
      <c r="T11" s="4">
        <v>0</v>
      </c>
      <c r="U11" s="1" t="s">
        <v>64</v>
      </c>
      <c r="V11" s="1" t="s">
        <v>33</v>
      </c>
    </row>
    <row r="12" spans="1:22" ht="12.75" x14ac:dyDescent="0.2">
      <c r="A12" s="1" t="s">
        <v>22</v>
      </c>
      <c r="B12" s="1" t="s">
        <v>23</v>
      </c>
      <c r="C12" s="1" t="s">
        <v>24</v>
      </c>
      <c r="D12" s="1" t="s">
        <v>25</v>
      </c>
      <c r="E12" s="1" t="s">
        <v>22</v>
      </c>
      <c r="F12" s="1" t="s">
        <v>65</v>
      </c>
      <c r="G12" s="2">
        <v>46112</v>
      </c>
      <c r="H12" s="1" t="s">
        <v>66</v>
      </c>
      <c r="I12" s="1" t="s">
        <v>28</v>
      </c>
      <c r="J12" s="1" t="s">
        <v>29</v>
      </c>
      <c r="K12" s="3">
        <v>276</v>
      </c>
      <c r="L12" s="3">
        <v>2.76</v>
      </c>
      <c r="M12" s="3">
        <v>273.24</v>
      </c>
      <c r="N12">
        <v>946</v>
      </c>
      <c r="O12">
        <v>429653</v>
      </c>
      <c r="P12">
        <v>609084441130</v>
      </c>
      <c r="Q12">
        <v>609084441130</v>
      </c>
      <c r="R12" s="1" t="s">
        <v>41</v>
      </c>
      <c r="S12" s="1" t="s">
        <v>45</v>
      </c>
      <c r="T12" s="4">
        <v>0</v>
      </c>
      <c r="U12" s="1" t="s">
        <v>67</v>
      </c>
      <c r="V12" s="1" t="s">
        <v>33</v>
      </c>
    </row>
    <row r="13" spans="1:22" ht="12.75" x14ac:dyDescent="0.2">
      <c r="A13" s="1" t="s">
        <v>22</v>
      </c>
      <c r="B13" s="1" t="s">
        <v>68</v>
      </c>
      <c r="C13" s="1" t="s">
        <v>24</v>
      </c>
      <c r="D13" s="1" t="s">
        <v>25</v>
      </c>
      <c r="E13" s="1" t="s">
        <v>22</v>
      </c>
      <c r="F13" s="1" t="s">
        <v>69</v>
      </c>
      <c r="G13" s="2">
        <v>46115</v>
      </c>
      <c r="H13" s="1" t="s">
        <v>70</v>
      </c>
      <c r="I13" s="1" t="s">
        <v>28</v>
      </c>
      <c r="J13" s="1" t="s">
        <v>29</v>
      </c>
      <c r="K13" s="3">
        <v>275</v>
      </c>
      <c r="L13" s="3">
        <v>2.75</v>
      </c>
      <c r="M13" s="3">
        <v>272.25</v>
      </c>
      <c r="N13">
        <v>946</v>
      </c>
      <c r="O13">
        <v>7404</v>
      </c>
      <c r="P13">
        <v>609384385405</v>
      </c>
      <c r="Q13">
        <v>609384385405</v>
      </c>
      <c r="R13" s="1" t="s">
        <v>30</v>
      </c>
      <c r="S13" s="1" t="s">
        <v>45</v>
      </c>
      <c r="T13" s="4">
        <v>0</v>
      </c>
      <c r="U13" s="1" t="s">
        <v>71</v>
      </c>
      <c r="V13" s="1" t="s">
        <v>33</v>
      </c>
    </row>
    <row r="14" spans="1:22" ht="12.75" x14ac:dyDescent="0.2">
      <c r="A14" s="1" t="s">
        <v>22</v>
      </c>
      <c r="B14" s="1" t="s">
        <v>72</v>
      </c>
      <c r="C14" s="1" t="s">
        <v>24</v>
      </c>
      <c r="D14" s="1" t="s">
        <v>25</v>
      </c>
      <c r="E14" s="1" t="s">
        <v>22</v>
      </c>
      <c r="F14" s="1" t="s">
        <v>73</v>
      </c>
      <c r="G14" s="2">
        <v>46120</v>
      </c>
      <c r="H14" s="1" t="s">
        <v>74</v>
      </c>
      <c r="I14" s="1" t="s">
        <v>28</v>
      </c>
      <c r="J14" s="1" t="s">
        <v>29</v>
      </c>
      <c r="K14" s="3">
        <v>342</v>
      </c>
      <c r="L14" s="3">
        <v>3.42</v>
      </c>
      <c r="M14" s="3">
        <v>338.58</v>
      </c>
      <c r="N14">
        <v>946</v>
      </c>
      <c r="O14">
        <v>188163</v>
      </c>
      <c r="P14">
        <v>609884862203</v>
      </c>
      <c r="Q14">
        <v>609884862203</v>
      </c>
      <c r="R14" s="1" t="s">
        <v>30</v>
      </c>
      <c r="S14" s="1" t="s">
        <v>31</v>
      </c>
      <c r="T14" s="4">
        <v>0</v>
      </c>
      <c r="U14" s="1" t="s">
        <v>75</v>
      </c>
      <c r="V14" s="1" t="s">
        <v>33</v>
      </c>
    </row>
    <row r="15" spans="1:22" ht="12.75" x14ac:dyDescent="0.2">
      <c r="A15" s="1" t="s">
        <v>22</v>
      </c>
      <c r="B15" s="1" t="s">
        <v>72</v>
      </c>
      <c r="C15" s="1" t="s">
        <v>24</v>
      </c>
      <c r="D15" s="1" t="s">
        <v>25</v>
      </c>
      <c r="E15" s="1" t="s">
        <v>22</v>
      </c>
      <c r="F15" s="1" t="s">
        <v>76</v>
      </c>
      <c r="G15" s="2">
        <v>46120</v>
      </c>
      <c r="H15" s="1" t="s">
        <v>77</v>
      </c>
      <c r="I15" s="1" t="s">
        <v>28</v>
      </c>
      <c r="J15" s="1" t="s">
        <v>29</v>
      </c>
      <c r="K15" s="3">
        <v>570</v>
      </c>
      <c r="L15" s="3">
        <v>5.7</v>
      </c>
      <c r="M15" s="3">
        <v>564.29999999999995</v>
      </c>
      <c r="N15">
        <v>946</v>
      </c>
      <c r="O15">
        <v>75816</v>
      </c>
      <c r="P15">
        <v>609884971833</v>
      </c>
      <c r="Q15">
        <v>609884971833</v>
      </c>
      <c r="R15" s="1" t="s">
        <v>30</v>
      </c>
      <c r="S15" s="1" t="s">
        <v>31</v>
      </c>
      <c r="T15" s="4">
        <v>0</v>
      </c>
      <c r="U15" s="1" t="s">
        <v>78</v>
      </c>
      <c r="V15" s="1" t="s">
        <v>33</v>
      </c>
    </row>
    <row r="16" spans="1:22" ht="12.75" x14ac:dyDescent="0.2">
      <c r="A16" s="1" t="s">
        <v>22</v>
      </c>
      <c r="B16" s="1" t="s">
        <v>72</v>
      </c>
      <c r="C16" s="1" t="s">
        <v>24</v>
      </c>
      <c r="D16" s="1" t="s">
        <v>25</v>
      </c>
      <c r="E16" s="1" t="s">
        <v>22</v>
      </c>
      <c r="F16" s="1" t="s">
        <v>79</v>
      </c>
      <c r="G16" s="2">
        <v>46120</v>
      </c>
      <c r="H16" s="1" t="s">
        <v>80</v>
      </c>
      <c r="I16" s="1" t="s">
        <v>28</v>
      </c>
      <c r="J16" s="1" t="s">
        <v>29</v>
      </c>
      <c r="K16" s="3">
        <v>42</v>
      </c>
      <c r="L16" s="3">
        <v>0.42</v>
      </c>
      <c r="M16" s="3">
        <v>41.58</v>
      </c>
      <c r="N16">
        <v>946</v>
      </c>
      <c r="O16">
        <v>808999</v>
      </c>
      <c r="P16">
        <v>609884012624</v>
      </c>
      <c r="Q16">
        <v>609884012624</v>
      </c>
      <c r="R16" s="1" t="s">
        <v>30</v>
      </c>
      <c r="S16" s="1" t="s">
        <v>45</v>
      </c>
      <c r="T16" s="4">
        <v>0</v>
      </c>
      <c r="U16" s="1" t="s">
        <v>81</v>
      </c>
      <c r="V16" s="1" t="s">
        <v>33</v>
      </c>
    </row>
    <row r="17" spans="1:22" ht="12.75" x14ac:dyDescent="0.2">
      <c r="A17" s="1" t="s">
        <v>22</v>
      </c>
      <c r="B17" s="1" t="s">
        <v>72</v>
      </c>
      <c r="C17" s="1" t="s">
        <v>24</v>
      </c>
      <c r="D17" s="1" t="s">
        <v>25</v>
      </c>
      <c r="E17" s="1" t="s">
        <v>22</v>
      </c>
      <c r="F17" s="1" t="s">
        <v>79</v>
      </c>
      <c r="G17" s="2">
        <v>46120</v>
      </c>
      <c r="H17" s="1" t="s">
        <v>82</v>
      </c>
      <c r="I17" s="1" t="s">
        <v>28</v>
      </c>
      <c r="J17" s="1" t="s">
        <v>29</v>
      </c>
      <c r="K17" s="3">
        <v>54</v>
      </c>
      <c r="L17" s="3">
        <v>0.54</v>
      </c>
      <c r="M17" s="3">
        <v>53.46</v>
      </c>
      <c r="N17">
        <v>946</v>
      </c>
      <c r="O17">
        <v>819372</v>
      </c>
      <c r="P17">
        <v>609884015205</v>
      </c>
      <c r="Q17">
        <v>609884015205</v>
      </c>
      <c r="R17" s="1" t="s">
        <v>30</v>
      </c>
      <c r="S17" s="1" t="s">
        <v>45</v>
      </c>
      <c r="T17" s="4">
        <v>0</v>
      </c>
      <c r="U17" s="1" t="s">
        <v>83</v>
      </c>
      <c r="V17" s="1" t="s">
        <v>33</v>
      </c>
    </row>
    <row r="18" spans="1:22" ht="12.75" x14ac:dyDescent="0.2">
      <c r="A18" s="1" t="s">
        <v>22</v>
      </c>
      <c r="B18" s="1" t="s">
        <v>84</v>
      </c>
      <c r="C18" s="1" t="s">
        <v>24</v>
      </c>
      <c r="D18" s="1" t="s">
        <v>25</v>
      </c>
      <c r="E18" s="1" t="s">
        <v>22</v>
      </c>
      <c r="F18" s="1" t="s">
        <v>85</v>
      </c>
      <c r="G18" s="2">
        <v>46125</v>
      </c>
      <c r="H18" s="1" t="s">
        <v>86</v>
      </c>
      <c r="I18" s="1" t="s">
        <v>28</v>
      </c>
      <c r="J18" s="1" t="s">
        <v>29</v>
      </c>
      <c r="K18" s="3">
        <v>15</v>
      </c>
      <c r="L18" s="3">
        <v>0.15</v>
      </c>
      <c r="M18" s="3">
        <v>14.85</v>
      </c>
      <c r="N18">
        <v>946</v>
      </c>
      <c r="O18">
        <v>11234</v>
      </c>
      <c r="P18">
        <v>610384516375</v>
      </c>
      <c r="Q18">
        <v>610384516375</v>
      </c>
      <c r="R18" s="1" t="s">
        <v>30</v>
      </c>
      <c r="S18" s="1" t="s">
        <v>45</v>
      </c>
      <c r="T18" s="4">
        <v>0</v>
      </c>
      <c r="U18" s="1" t="s">
        <v>87</v>
      </c>
      <c r="V18" s="1" t="s">
        <v>33</v>
      </c>
    </row>
    <row r="19" spans="1:22" ht="12.75" x14ac:dyDescent="0.2">
      <c r="A19" s="1" t="s">
        <v>22</v>
      </c>
      <c r="B19" s="1" t="s">
        <v>88</v>
      </c>
      <c r="C19" s="1" t="s">
        <v>24</v>
      </c>
      <c r="D19" s="1" t="s">
        <v>25</v>
      </c>
      <c r="E19" s="1" t="s">
        <v>22</v>
      </c>
      <c r="F19" s="1" t="s">
        <v>89</v>
      </c>
      <c r="G19" s="2">
        <v>46126</v>
      </c>
      <c r="H19" s="1" t="s">
        <v>90</v>
      </c>
      <c r="I19" s="1" t="s">
        <v>28</v>
      </c>
      <c r="J19" s="1" t="s">
        <v>29</v>
      </c>
      <c r="K19" s="3">
        <v>5</v>
      </c>
      <c r="L19" s="3">
        <v>0.05</v>
      </c>
      <c r="M19" s="3">
        <v>4.95</v>
      </c>
      <c r="N19">
        <v>946</v>
      </c>
      <c r="O19">
        <v>88050</v>
      </c>
      <c r="P19">
        <v>610484844242</v>
      </c>
      <c r="Q19">
        <v>610484844242</v>
      </c>
      <c r="R19" s="1" t="s">
        <v>30</v>
      </c>
      <c r="S19" s="1" t="s">
        <v>31</v>
      </c>
      <c r="T19" s="4">
        <v>0</v>
      </c>
      <c r="U19" s="1" t="s">
        <v>91</v>
      </c>
      <c r="V19" s="1" t="s">
        <v>33</v>
      </c>
    </row>
    <row r="20" spans="1:22" ht="12.75" x14ac:dyDescent="0.2">
      <c r="A20" s="1" t="s">
        <v>22</v>
      </c>
      <c r="B20" s="1" t="s">
        <v>88</v>
      </c>
      <c r="C20" s="1" t="s">
        <v>24</v>
      </c>
      <c r="D20" s="1" t="s">
        <v>25</v>
      </c>
      <c r="E20" s="1" t="s">
        <v>22</v>
      </c>
      <c r="F20" s="1" t="s">
        <v>92</v>
      </c>
      <c r="G20" s="2">
        <v>46126</v>
      </c>
      <c r="H20" s="1" t="s">
        <v>93</v>
      </c>
      <c r="I20" s="1" t="s">
        <v>28</v>
      </c>
      <c r="J20" s="1" t="s">
        <v>29</v>
      </c>
      <c r="K20" s="3">
        <v>207</v>
      </c>
      <c r="L20" s="3">
        <v>2.0699999999999998</v>
      </c>
      <c r="M20" s="3">
        <v>204.93</v>
      </c>
      <c r="N20">
        <v>946</v>
      </c>
      <c r="O20">
        <v>853719</v>
      </c>
      <c r="P20">
        <v>610484775519</v>
      </c>
      <c r="Q20">
        <v>610484775519</v>
      </c>
      <c r="R20" s="1" t="s">
        <v>30</v>
      </c>
      <c r="S20" s="1" t="s">
        <v>45</v>
      </c>
      <c r="T20" s="4">
        <v>0</v>
      </c>
      <c r="U20" s="1" t="s">
        <v>94</v>
      </c>
      <c r="V20" s="1" t="s">
        <v>33</v>
      </c>
    </row>
    <row r="21" spans="1:22" ht="12.75" x14ac:dyDescent="0.2">
      <c r="A21" s="1" t="s">
        <v>22</v>
      </c>
      <c r="B21" s="1" t="s">
        <v>95</v>
      </c>
      <c r="C21" s="1" t="s">
        <v>24</v>
      </c>
      <c r="D21" s="1" t="s">
        <v>25</v>
      </c>
      <c r="E21" s="1" t="s">
        <v>22</v>
      </c>
      <c r="F21" s="1" t="s">
        <v>96</v>
      </c>
      <c r="G21" s="2">
        <v>46128</v>
      </c>
      <c r="H21" s="1" t="s">
        <v>97</v>
      </c>
      <c r="I21" s="1" t="s">
        <v>28</v>
      </c>
      <c r="J21" s="1" t="s">
        <v>29</v>
      </c>
      <c r="K21" s="3">
        <v>492</v>
      </c>
      <c r="L21" s="3">
        <v>4.92</v>
      </c>
      <c r="M21" s="3">
        <v>487.08</v>
      </c>
      <c r="N21">
        <v>946</v>
      </c>
      <c r="O21">
        <v>78162</v>
      </c>
      <c r="P21">
        <v>610684734073</v>
      </c>
      <c r="Q21">
        <v>610684734073</v>
      </c>
      <c r="R21" s="1" t="s">
        <v>30</v>
      </c>
      <c r="S21" s="1" t="s">
        <v>45</v>
      </c>
      <c r="T21" s="4">
        <v>0</v>
      </c>
      <c r="U21" s="1" t="s">
        <v>98</v>
      </c>
      <c r="V21" s="1" t="s">
        <v>33</v>
      </c>
    </row>
    <row r="22" spans="1:22" ht="12.75" x14ac:dyDescent="0.2">
      <c r="A22" s="1" t="s">
        <v>22</v>
      </c>
      <c r="B22" s="1" t="s">
        <v>95</v>
      </c>
      <c r="C22" s="1" t="s">
        <v>24</v>
      </c>
      <c r="D22" s="1" t="s">
        <v>25</v>
      </c>
      <c r="E22" s="1" t="s">
        <v>22</v>
      </c>
      <c r="F22" s="1" t="s">
        <v>99</v>
      </c>
      <c r="G22" s="2">
        <v>46128</v>
      </c>
      <c r="H22" s="1" t="s">
        <v>100</v>
      </c>
      <c r="I22" s="1" t="s">
        <v>28</v>
      </c>
      <c r="J22" s="1" t="s">
        <v>29</v>
      </c>
      <c r="K22" s="3">
        <v>678</v>
      </c>
      <c r="L22" s="3">
        <v>6.78</v>
      </c>
      <c r="M22" s="3">
        <v>671.22</v>
      </c>
      <c r="N22">
        <v>946</v>
      </c>
      <c r="O22">
        <v>114017</v>
      </c>
      <c r="P22">
        <v>610684725859</v>
      </c>
      <c r="Q22">
        <v>610684725859</v>
      </c>
      <c r="R22" s="1" t="s">
        <v>30</v>
      </c>
      <c r="S22" s="1" t="s">
        <v>45</v>
      </c>
      <c r="T22" s="4">
        <v>0</v>
      </c>
      <c r="U22" s="1" t="s">
        <v>101</v>
      </c>
      <c r="V22" s="1" t="s">
        <v>33</v>
      </c>
    </row>
    <row r="23" spans="1:22" ht="12.75" x14ac:dyDescent="0.2">
      <c r="A23" s="1" t="s">
        <v>22</v>
      </c>
      <c r="B23" s="1" t="s">
        <v>102</v>
      </c>
      <c r="C23" s="1" t="s">
        <v>24</v>
      </c>
      <c r="D23" s="1" t="s">
        <v>25</v>
      </c>
      <c r="E23" s="1" t="s">
        <v>22</v>
      </c>
      <c r="F23" s="1" t="s">
        <v>103</v>
      </c>
      <c r="G23" s="2">
        <v>46131</v>
      </c>
      <c r="H23" s="1" t="s">
        <v>104</v>
      </c>
      <c r="I23" s="1" t="s">
        <v>28</v>
      </c>
      <c r="J23" s="1" t="s">
        <v>29</v>
      </c>
      <c r="K23" s="3">
        <v>250</v>
      </c>
      <c r="L23" s="3">
        <v>2.5</v>
      </c>
      <c r="M23" s="3">
        <v>247.5</v>
      </c>
      <c r="N23">
        <v>946</v>
      </c>
      <c r="O23">
        <v>459301</v>
      </c>
      <c r="P23">
        <v>610984749796</v>
      </c>
      <c r="Q23">
        <v>610984749796</v>
      </c>
      <c r="R23" s="1" t="s">
        <v>30</v>
      </c>
      <c r="S23" s="1" t="s">
        <v>45</v>
      </c>
      <c r="T23" s="4">
        <v>0</v>
      </c>
      <c r="U23" s="1" t="s">
        <v>105</v>
      </c>
      <c r="V23" s="1" t="s">
        <v>33</v>
      </c>
    </row>
    <row r="24" spans="1:22" ht="12.75" x14ac:dyDescent="0.2">
      <c r="A24" s="1" t="s">
        <v>22</v>
      </c>
      <c r="B24" s="1" t="s">
        <v>102</v>
      </c>
      <c r="C24" s="1" t="s">
        <v>24</v>
      </c>
      <c r="D24" s="1" t="s">
        <v>25</v>
      </c>
      <c r="E24" s="1" t="s">
        <v>22</v>
      </c>
      <c r="F24" s="1" t="s">
        <v>106</v>
      </c>
      <c r="G24" s="2">
        <v>46131</v>
      </c>
      <c r="H24" s="1" t="s">
        <v>107</v>
      </c>
      <c r="I24" s="1" t="s">
        <v>28</v>
      </c>
      <c r="J24" s="1" t="s">
        <v>29</v>
      </c>
      <c r="K24" s="3">
        <v>478</v>
      </c>
      <c r="L24" s="3">
        <v>4.78</v>
      </c>
      <c r="M24" s="3">
        <v>473.22</v>
      </c>
      <c r="N24">
        <v>946</v>
      </c>
      <c r="O24">
        <v>698615</v>
      </c>
      <c r="P24">
        <v>610984778076</v>
      </c>
      <c r="Q24">
        <v>610984778076</v>
      </c>
      <c r="R24" s="1" t="s">
        <v>30</v>
      </c>
      <c r="S24" s="1" t="s">
        <v>45</v>
      </c>
      <c r="T24" s="4">
        <v>0</v>
      </c>
      <c r="U24" s="1" t="s">
        <v>108</v>
      </c>
      <c r="V24" s="1" t="s">
        <v>33</v>
      </c>
    </row>
    <row r="25" spans="1:22" ht="12.75" x14ac:dyDescent="0.2">
      <c r="A25" s="1" t="s">
        <v>22</v>
      </c>
      <c r="B25" s="1" t="s">
        <v>102</v>
      </c>
      <c r="C25" s="1" t="s">
        <v>24</v>
      </c>
      <c r="D25" s="1" t="s">
        <v>25</v>
      </c>
      <c r="E25" s="1" t="s">
        <v>22</v>
      </c>
      <c r="F25" s="1" t="s">
        <v>106</v>
      </c>
      <c r="G25" s="2">
        <v>46131</v>
      </c>
      <c r="H25" s="1" t="s">
        <v>109</v>
      </c>
      <c r="I25" s="1" t="s">
        <v>28</v>
      </c>
      <c r="J25" s="1" t="s">
        <v>29</v>
      </c>
      <c r="K25" s="3">
        <v>478</v>
      </c>
      <c r="L25" s="3">
        <v>4.78</v>
      </c>
      <c r="M25" s="3">
        <v>473.22</v>
      </c>
      <c r="N25">
        <v>946</v>
      </c>
      <c r="O25">
        <v>234906</v>
      </c>
      <c r="P25">
        <v>610984781801</v>
      </c>
      <c r="Q25">
        <v>610984781801</v>
      </c>
      <c r="R25" s="1" t="s">
        <v>30</v>
      </c>
      <c r="S25" s="1" t="s">
        <v>45</v>
      </c>
      <c r="T25" s="4">
        <v>0</v>
      </c>
      <c r="U25" s="1" t="s">
        <v>110</v>
      </c>
      <c r="V25" s="1" t="s">
        <v>33</v>
      </c>
    </row>
    <row r="26" spans="1:22" ht="12.75" x14ac:dyDescent="0.2">
      <c r="A26" s="1" t="s">
        <v>22</v>
      </c>
      <c r="B26" s="1" t="s">
        <v>111</v>
      </c>
      <c r="C26" s="1" t="s">
        <v>24</v>
      </c>
      <c r="D26" s="1" t="s">
        <v>25</v>
      </c>
      <c r="E26" s="1" t="s">
        <v>22</v>
      </c>
      <c r="F26" s="1" t="s">
        <v>79</v>
      </c>
      <c r="G26" s="2">
        <v>46135</v>
      </c>
      <c r="H26" s="1" t="s">
        <v>112</v>
      </c>
      <c r="I26" s="1" t="s">
        <v>28</v>
      </c>
      <c r="J26" s="1" t="s">
        <v>29</v>
      </c>
      <c r="K26" s="3">
        <v>54</v>
      </c>
      <c r="L26" s="3">
        <v>0.54</v>
      </c>
      <c r="M26" s="3">
        <v>53.46</v>
      </c>
      <c r="N26">
        <v>946</v>
      </c>
      <c r="O26">
        <v>389737</v>
      </c>
      <c r="P26">
        <v>611384262585</v>
      </c>
      <c r="Q26">
        <v>611384262585</v>
      </c>
      <c r="R26" s="1" t="s">
        <v>30</v>
      </c>
      <c r="S26" s="1" t="s">
        <v>45</v>
      </c>
      <c r="T26" s="4">
        <v>0</v>
      </c>
      <c r="U26" s="1" t="s">
        <v>113</v>
      </c>
      <c r="V26" s="1" t="s">
        <v>33</v>
      </c>
    </row>
    <row r="28" spans="1:22" x14ac:dyDescent="0.2">
      <c r="L28" s="3">
        <f>SUM(L2:L27)</f>
        <v>96.170000000000016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2026-05-04T10:33:18Z</dcterms:created>
  <dcterms:modified xsi:type="dcterms:W3CDTF">2026-05-05T09:52:42Z</dcterms:modified>
</cp:coreProperties>
</file>